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750" tabRatio="203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M12" i="1" l="1"/>
  <c r="I28" i="1" l="1"/>
  <c r="C44" i="1"/>
  <c r="I44" i="1"/>
  <c r="C46" i="1"/>
  <c r="I46" i="1"/>
  <c r="C65" i="1" l="1"/>
  <c r="M50" i="1" l="1"/>
  <c r="F66" i="1"/>
  <c r="G54" i="1" l="1"/>
  <c r="G16" i="1" l="1"/>
  <c r="D66" i="1"/>
  <c r="D50" i="1"/>
  <c r="H11" i="1"/>
  <c r="H49" i="1" s="1"/>
  <c r="I66" i="1" s="1"/>
</calcChain>
</file>

<file path=xl/sharedStrings.xml><?xml version="1.0" encoding="utf-8"?>
<sst xmlns="http://schemas.openxmlformats.org/spreadsheetml/2006/main" count="34" uniqueCount="22">
  <si>
    <t>NOMBRE:</t>
  </si>
  <si>
    <t>CATEGORÍA:</t>
  </si>
  <si>
    <t>EL INTERESADO:</t>
  </si>
  <si>
    <t>APELLIDO 2:</t>
  </si>
  <si>
    <t>APELLIDO 1:</t>
  </si>
  <si>
    <t>NOTIFICACIÓN DE VACACIONES</t>
  </si>
  <si>
    <t xml:space="preserve">debiendo incorporarse a su puesto de trabajo el: </t>
  </si>
  <si>
    <t>dias de vacaciones ha sido</t>
  </si>
  <si>
    <t>DIAS</t>
  </si>
  <si>
    <t>AL</t>
  </si>
  <si>
    <t xml:space="preserve"> autorizado a partir del </t>
  </si>
  <si>
    <t xml:space="preserve">            PERÍODO DEL</t>
  </si>
  <si>
    <t xml:space="preserve">              Le notificamos que el comienzo de sus </t>
  </si>
  <si>
    <t>santander a</t>
  </si>
  <si>
    <t>LA DIRECCION</t>
  </si>
  <si>
    <t>AÑO 2018:</t>
  </si>
  <si>
    <t>BLA</t>
  </si>
  <si>
    <t>BLAS</t>
  </si>
  <si>
    <t>MANUEL</t>
  </si>
  <si>
    <t>GERENTE</t>
  </si>
  <si>
    <t>Santander a</t>
  </si>
  <si>
    <t>la direccion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</si>
</sst>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C0A]d\ &quot;de&quot;\ mmmm\ &quot;de&quot;\ yyyy;@"/>
    <numFmt numFmtId="165" formatCode="dd/mm/yyyy;@"/>
    <numFmt numFmtId="166" formatCode="[$-40A]d&quot; de &quot;mmmm&quot; de &quot;yyyy;@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Arial Black"/>
      <family val="2"/>
    </font>
    <font>
      <b/>
      <u/>
      <sz val="12"/>
      <color theme="1"/>
      <name val="Arial Black"/>
      <family val="2"/>
    </font>
    <font>
      <u/>
      <sz val="12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14" fontId="5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1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49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vertical="top"/>
    </xf>
    <xf numFmtId="14" fontId="2" fillId="0" borderId="0" xfId="0" applyNumberFormat="1" applyFont="1" applyAlignment="1">
      <alignment vertical="center"/>
    </xf>
    <xf numFmtId="14" fontId="9" fillId="0" borderId="0" xfId="0" applyNumberFormat="1" applyFont="1" applyAlignment="1">
      <alignment vertical="center"/>
    </xf>
    <xf numFmtId="1" fontId="9" fillId="0" borderId="0" xfId="0" applyNumberFormat="1" applyFont="1" applyAlignment="1">
      <alignment vertical="center"/>
    </xf>
    <xf numFmtId="14" fontId="11" fillId="0" borderId="0" xfId="0" applyNumberFormat="1" applyFont="1" applyAlignment="1">
      <alignment horizontal="center" vertical="center"/>
    </xf>
    <xf numFmtId="14" fontId="11" fillId="0" borderId="0" xfId="0" applyNumberFormat="1" applyFont="1" applyAlignment="1">
      <alignment vertical="center"/>
    </xf>
    <xf numFmtId="1" fontId="10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4" fontId="11" fillId="0" borderId="0" xfId="0" applyNumberFormat="1" applyFont="1" applyAlignment="1">
      <alignment horizontal="center" vertical="center"/>
    </xf>
    <xf numFmtId="14" fontId="11" fillId="0" borderId="0" xfId="0" applyNumberFormat="1" applyFont="1" applyAlignment="1">
      <alignment horizontal="right" vertical="center"/>
    </xf>
    <xf numFmtId="16" fontId="9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left" vertical="center"/>
    </xf>
    <xf numFmtId="14" fontId="5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69"/>
  <sheetViews>
    <sheetView showGridLines="0" tabSelected="1" topLeftCell="B1" workbookViewId="0">
      <selection activeCell="F29" sqref="F29"/>
    </sheetView>
  </sheetViews>
  <sheetFormatPr baseColWidth="10" defaultColWidth="9.140625" defaultRowHeight="15.75" x14ac:dyDescent="0.25"/>
  <cols>
    <col min="1" max="1" width="3.42578125" style="4" customWidth="1"/>
    <col min="2" max="2" width="12" style="4" customWidth="1"/>
    <col min="3" max="3" width="10.7109375" style="4" customWidth="1"/>
    <col min="4" max="4" width="12.7109375" style="4" customWidth="1"/>
    <col min="5" max="5" width="11.85546875" style="4" customWidth="1"/>
    <col min="6" max="6" width="4.140625" style="4" customWidth="1"/>
    <col min="7" max="7" width="6.42578125" style="4" customWidth="1"/>
    <col min="8" max="8" width="6.5703125" style="4" customWidth="1"/>
    <col min="9" max="10" width="5.140625" style="4" customWidth="1"/>
    <col min="11" max="11" width="4.85546875" style="4" customWidth="1"/>
    <col min="12" max="12" width="3.42578125" style="4" customWidth="1"/>
    <col min="13" max="13" width="2.5703125" style="4" customWidth="1"/>
    <col min="14" max="14" width="10.140625" style="4" customWidth="1"/>
    <col min="15" max="15" width="3.140625" style="4" customWidth="1"/>
    <col min="16" max="16384" width="9.140625" style="4"/>
  </cols>
  <sheetData>
    <row r="1" spans="2:20" x14ac:dyDescent="0.25">
      <c r="B1" s="3"/>
      <c r="C1" s="3"/>
      <c r="D1" s="3"/>
      <c r="E1" s="3"/>
    </row>
    <row r="3" spans="2:20" ht="21" x14ac:dyDescent="0.25">
      <c r="B3" s="28" t="s">
        <v>5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5"/>
    </row>
    <row r="5" spans="2:20" ht="10.5" customHeight="1" x14ac:dyDescent="0.25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8"/>
      <c r="P5" s="9"/>
    </row>
    <row r="6" spans="2:20" ht="21.75" customHeight="1" x14ac:dyDescent="0.25">
      <c r="B6" s="6" t="s">
        <v>4</v>
      </c>
      <c r="C6" s="35" t="s">
        <v>16</v>
      </c>
      <c r="D6" s="36"/>
      <c r="E6" s="37"/>
      <c r="F6" s="32" t="s">
        <v>3</v>
      </c>
      <c r="G6" s="33"/>
      <c r="H6" s="34"/>
      <c r="I6" s="35" t="s">
        <v>17</v>
      </c>
      <c r="J6" s="36"/>
      <c r="K6" s="36"/>
      <c r="L6" s="36"/>
      <c r="M6" s="36"/>
      <c r="N6" s="37"/>
      <c r="O6" s="8"/>
    </row>
    <row r="7" spans="2:20" ht="9.75" customHeight="1" x14ac:dyDescent="0.25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8"/>
    </row>
    <row r="8" spans="2:20" ht="21.75" customHeight="1" x14ac:dyDescent="0.25">
      <c r="B8" s="6" t="s">
        <v>0</v>
      </c>
      <c r="C8" s="35" t="s">
        <v>18</v>
      </c>
      <c r="D8" s="36"/>
      <c r="E8" s="37"/>
      <c r="F8" s="32" t="s">
        <v>1</v>
      </c>
      <c r="G8" s="33"/>
      <c r="H8" s="34"/>
      <c r="I8" s="29" t="s">
        <v>19</v>
      </c>
      <c r="J8" s="30"/>
      <c r="K8" s="30"/>
      <c r="L8" s="30"/>
      <c r="M8" s="30"/>
      <c r="N8" s="31"/>
      <c r="O8" s="8"/>
      <c r="T8" s="9"/>
    </row>
    <row r="9" spans="2:20" x14ac:dyDescent="0.25">
      <c r="B9" s="10"/>
      <c r="C9" s="10"/>
      <c r="D9" s="10"/>
      <c r="E9" s="10"/>
      <c r="H9" s="3"/>
      <c r="I9" s="11"/>
      <c r="J9" s="11"/>
      <c r="K9" s="11"/>
      <c r="T9" s="9"/>
    </row>
    <row r="10" spans="2:20" x14ac:dyDescent="0.25">
      <c r="B10" s="12"/>
      <c r="C10" s="13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2:20" ht="19.5" x14ac:dyDescent="0.25">
      <c r="C11" s="4" t="s">
        <v>12</v>
      </c>
      <c r="H11" s="14">
        <f>_xlfn.DAYS(M12,D12)</f>
        <v>10</v>
      </c>
      <c r="I11" s="4" t="s">
        <v>7</v>
      </c>
      <c r="O11" s="2"/>
    </row>
    <row r="12" spans="2:20" x14ac:dyDescent="0.25">
      <c r="B12" s="4" t="s">
        <v>10</v>
      </c>
      <c r="D12" s="1">
        <f>D28</f>
        <v>43466</v>
      </c>
      <c r="E12" s="43" t="s">
        <v>6</v>
      </c>
      <c r="F12" s="43"/>
      <c r="G12" s="43"/>
      <c r="H12" s="43"/>
      <c r="I12" s="43"/>
      <c r="J12" s="43"/>
      <c r="K12" s="43"/>
      <c r="L12" s="43"/>
      <c r="M12" s="41">
        <f>F28+1</f>
        <v>43476</v>
      </c>
      <c r="N12" s="41"/>
      <c r="O12" s="1"/>
    </row>
    <row r="16" spans="2:20" x14ac:dyDescent="0.25">
      <c r="B16" s="44" t="s">
        <v>13</v>
      </c>
      <c r="C16" s="44"/>
      <c r="D16" s="44"/>
      <c r="E16" s="44"/>
      <c r="F16" s="44"/>
      <c r="G16" s="40">
        <f ca="1">TODAY()</f>
        <v>43441</v>
      </c>
      <c r="H16" s="40"/>
      <c r="I16" s="40"/>
      <c r="J16" s="40"/>
      <c r="K16" s="40"/>
      <c r="L16" s="24"/>
      <c r="M16" s="24"/>
      <c r="O16" s="8"/>
    </row>
    <row r="18" spans="2:14" x14ac:dyDescent="0.25">
      <c r="J18" s="42"/>
      <c r="K18" s="42"/>
      <c r="L18" s="42"/>
      <c r="M18" s="42"/>
    </row>
    <row r="19" spans="2:14" x14ac:dyDescent="0.25">
      <c r="C19" s="4" t="s">
        <v>2</v>
      </c>
      <c r="I19" s="42" t="s">
        <v>14</v>
      </c>
      <c r="J19" s="42"/>
      <c r="K19" s="42"/>
      <c r="L19" s="42"/>
      <c r="M19" s="42"/>
      <c r="N19" s="42"/>
    </row>
    <row r="22" spans="2:14" x14ac:dyDescent="0.25">
      <c r="C22" s="9"/>
      <c r="D22"/>
    </row>
    <row r="23" spans="2:14" ht="14.25" customHeight="1" x14ac:dyDescent="0.25"/>
    <row r="24" spans="2:14" ht="14.25" customHeight="1" x14ac:dyDescent="0.25"/>
    <row r="25" spans="2:14" ht="14.25" customHeight="1" x14ac:dyDescent="0.25"/>
    <row r="27" spans="2:14" ht="21" x14ac:dyDescent="0.25">
      <c r="B27" s="22"/>
      <c r="C27" s="23" t="s">
        <v>15</v>
      </c>
      <c r="D27" s="23"/>
    </row>
    <row r="28" spans="2:14" ht="15.75" customHeight="1" x14ac:dyDescent="0.25">
      <c r="B28" s="38" t="s">
        <v>11</v>
      </c>
      <c r="C28" s="38"/>
      <c r="D28" s="26">
        <v>43466</v>
      </c>
      <c r="E28" s="19" t="s">
        <v>9</v>
      </c>
      <c r="F28" s="39">
        <v>43475</v>
      </c>
      <c r="G28" s="39"/>
      <c r="H28" s="39"/>
      <c r="I28" s="21">
        <f>_xlfn.DAYS(M12,D12)</f>
        <v>10</v>
      </c>
      <c r="J28" s="20" t="s">
        <v>8</v>
      </c>
      <c r="K28" s="18"/>
      <c r="L28" s="17"/>
      <c r="M28" s="15"/>
      <c r="N28" s="15"/>
    </row>
    <row r="29" spans="2:14" ht="15.75" customHeight="1" x14ac:dyDescent="0.25">
      <c r="C29" s="15"/>
      <c r="D29" s="27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spans="2:14" ht="15.75" customHeight="1" x14ac:dyDescent="0.25"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spans="2:14" ht="15.75" customHeight="1" x14ac:dyDescent="0.25"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</row>
    <row r="41" spans="2:15" x14ac:dyDescent="0.25">
      <c r="B41" s="3"/>
      <c r="C41" s="3"/>
      <c r="D41" s="3"/>
      <c r="E41" s="3"/>
    </row>
    <row r="44" spans="2:15" x14ac:dyDescent="0.25">
      <c r="B44" s="6" t="s">
        <v>4</v>
      </c>
      <c r="C44" s="35" t="str">
        <f>C6</f>
        <v>BLA</v>
      </c>
      <c r="D44" s="36"/>
      <c r="E44" s="37"/>
      <c r="F44" s="32" t="s">
        <v>3</v>
      </c>
      <c r="G44" s="33"/>
      <c r="H44" s="34"/>
      <c r="I44" s="35" t="str">
        <f>I6</f>
        <v>BLAS</v>
      </c>
      <c r="J44" s="36"/>
      <c r="K44" s="36"/>
      <c r="L44" s="36"/>
      <c r="M44" s="36"/>
      <c r="N44" s="37"/>
      <c r="O44" s="8"/>
    </row>
    <row r="45" spans="2:15" x14ac:dyDescent="0.25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8"/>
    </row>
    <row r="46" spans="2:15" x14ac:dyDescent="0.25">
      <c r="B46" s="6" t="s">
        <v>0</v>
      </c>
      <c r="C46" s="35" t="str">
        <f>C8</f>
        <v>MANUEL</v>
      </c>
      <c r="D46" s="36"/>
      <c r="E46" s="37"/>
      <c r="F46" s="32" t="s">
        <v>1</v>
      </c>
      <c r="G46" s="33"/>
      <c r="H46" s="34"/>
      <c r="I46" s="29" t="str">
        <f>I8</f>
        <v>GERENTE</v>
      </c>
      <c r="J46" s="30"/>
      <c r="K46" s="30"/>
      <c r="L46" s="30"/>
      <c r="M46" s="30"/>
      <c r="N46" s="31"/>
      <c r="O46" s="8"/>
    </row>
    <row r="47" spans="2:15" x14ac:dyDescent="0.25">
      <c r="B47" s="10"/>
      <c r="C47" s="10"/>
      <c r="D47" s="10"/>
      <c r="E47" s="10"/>
      <c r="H47" s="3"/>
      <c r="I47" s="11"/>
      <c r="J47" s="11"/>
      <c r="K47" s="11"/>
    </row>
    <row r="48" spans="2:15" x14ac:dyDescent="0.25">
      <c r="B48" s="12"/>
      <c r="C48" s="13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2:15" ht="19.5" x14ac:dyDescent="0.25">
      <c r="C49" s="4" t="s">
        <v>12</v>
      </c>
      <c r="H49" s="14">
        <f>H11</f>
        <v>10</v>
      </c>
      <c r="I49" s="4" t="s">
        <v>7</v>
      </c>
      <c r="O49" s="2"/>
    </row>
    <row r="50" spans="2:15" x14ac:dyDescent="0.25">
      <c r="B50" s="4" t="s">
        <v>10</v>
      </c>
      <c r="D50" s="1">
        <f>D12</f>
        <v>43466</v>
      </c>
      <c r="E50" s="43" t="s">
        <v>6</v>
      </c>
      <c r="F50" s="43"/>
      <c r="G50" s="43"/>
      <c r="H50" s="43"/>
      <c r="I50" s="43"/>
      <c r="J50" s="43"/>
      <c r="K50" s="43"/>
      <c r="L50" s="43"/>
      <c r="M50" s="41">
        <f>M12</f>
        <v>43476</v>
      </c>
      <c r="N50" s="41"/>
      <c r="O50" s="1"/>
    </row>
    <row r="54" spans="2:15" x14ac:dyDescent="0.25">
      <c r="B54" s="44" t="s">
        <v>20</v>
      </c>
      <c r="C54" s="44"/>
      <c r="D54" s="44"/>
      <c r="E54" s="44"/>
      <c r="F54" s="44"/>
      <c r="G54" s="40">
        <f ca="1">TODAY()</f>
        <v>43441</v>
      </c>
      <c r="H54" s="40"/>
      <c r="I54" s="40"/>
      <c r="J54" s="40"/>
      <c r="K54" s="40"/>
      <c r="L54" s="24"/>
      <c r="M54" s="24"/>
      <c r="O54" s="8"/>
    </row>
    <row r="56" spans="2:15" x14ac:dyDescent="0.25">
      <c r="J56" s="42"/>
      <c r="K56" s="42"/>
      <c r="L56" s="42"/>
      <c r="M56" s="42"/>
    </row>
    <row r="57" spans="2:15" x14ac:dyDescent="0.25">
      <c r="C57" s="4" t="s">
        <v>2</v>
      </c>
      <c r="I57" s="42" t="s">
        <v>21</v>
      </c>
      <c r="J57" s="42"/>
      <c r="K57" s="42"/>
      <c r="L57" s="42"/>
      <c r="M57" s="42"/>
      <c r="N57" s="42"/>
    </row>
    <row r="65" spans="2:14" ht="21" x14ac:dyDescent="0.25">
      <c r="B65" s="22"/>
      <c r="C65" s="23" t="str">
        <f>C27</f>
        <v>AÑO 2018:</v>
      </c>
      <c r="D65" s="23"/>
    </row>
    <row r="66" spans="2:14" ht="18.75" x14ac:dyDescent="0.25">
      <c r="B66" s="38" t="s">
        <v>11</v>
      </c>
      <c r="C66" s="38"/>
      <c r="D66" s="16">
        <f>D28</f>
        <v>43466</v>
      </c>
      <c r="E66" s="25" t="s">
        <v>9</v>
      </c>
      <c r="F66" s="39">
        <f>F28</f>
        <v>43475</v>
      </c>
      <c r="G66" s="39"/>
      <c r="H66" s="39"/>
      <c r="I66" s="21">
        <f>H49</f>
        <v>10</v>
      </c>
      <c r="J66" s="20" t="s">
        <v>8</v>
      </c>
      <c r="K66" s="18"/>
      <c r="L66" s="17"/>
      <c r="M66" s="15"/>
      <c r="N66" s="15"/>
    </row>
    <row r="67" spans="2:14" ht="18.75" x14ac:dyDescent="0.25"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</row>
    <row r="68" spans="2:14" ht="18.75" x14ac:dyDescent="0.25"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</row>
    <row r="69" spans="2:14" ht="18.75" x14ac:dyDescent="0.25"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</row>
  </sheetData>
  <mergeCells count="29">
    <mergeCell ref="B54:F54"/>
    <mergeCell ref="G54:K54"/>
    <mergeCell ref="J56:M56"/>
    <mergeCell ref="I57:N57"/>
    <mergeCell ref="B66:C66"/>
    <mergeCell ref="F66:H66"/>
    <mergeCell ref="C46:E46"/>
    <mergeCell ref="F46:H46"/>
    <mergeCell ref="I46:N46"/>
    <mergeCell ref="E50:L50"/>
    <mergeCell ref="M50:N50"/>
    <mergeCell ref="C44:E44"/>
    <mergeCell ref="F44:H44"/>
    <mergeCell ref="I44:N44"/>
    <mergeCell ref="B28:C28"/>
    <mergeCell ref="F28:H28"/>
    <mergeCell ref="G16:K16"/>
    <mergeCell ref="M12:N12"/>
    <mergeCell ref="I19:N19"/>
    <mergeCell ref="J18:M18"/>
    <mergeCell ref="E12:L12"/>
    <mergeCell ref="B16:F16"/>
    <mergeCell ref="B3:N3"/>
    <mergeCell ref="I8:N8"/>
    <mergeCell ref="F6:H6"/>
    <mergeCell ref="F8:H8"/>
    <mergeCell ref="C6:E6"/>
    <mergeCell ref="C8:E8"/>
    <mergeCell ref="I6:N6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2018-12-07T16:29:00Z</dcterms:modified>
</cp:coreProperties>
</file>